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codeName="ThisWorkbook" defaultThemeVersion="166925"/>
  <mc:AlternateContent xmlns:mc="http://schemas.openxmlformats.org/markup-compatibility/2006">
    <mc:Choice Requires="x15">
      <x15ac:absPath xmlns:x15ac="http://schemas.microsoft.com/office/spreadsheetml/2010/11/ac" url="C:\Users\t.takenoshita\Desktop\勤務表\"/>
    </mc:Choice>
  </mc:AlternateContent>
  <xr:revisionPtr revIDLastSave="0" documentId="13_ncr:1_{4FA20CA0-D0C7-43CC-B9E3-17FFF51F35E4}" xr6:coauthVersionLast="36" xr6:coauthVersionMax="47" xr10:uidLastSave="{00000000-0000-0000-0000-000000000000}"/>
  <bookViews>
    <workbookView xWindow="930" yWindow="0" windowWidth="19560" windowHeight="7605" tabRatio="670" firstSheet="3" activeTab="5"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W332" i="12" l="1"/>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<sst xmlns="http://schemas.openxmlformats.org/spreadsheetml/2006/main" count="1440" uniqueCount="217">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</sst>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4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4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4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4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
      <c r="C72" s="198"/>
      <c r="D72" s="198"/>
      <c r="E72" s="198"/>
      <c r="F72" s="198"/>
      <c r="G72" s="199"/>
      <c r="H72" s="200"/>
      <c r="AF72" s="170"/>
    </row>
    <row r="73" spans="1:73" ht="11.45" customHeight="1" x14ac:dyDescent="0.4">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0"/>
  <sheetViews>
    <sheetView showGridLines="0" view="pageBreakPreview" zoomScaleNormal="70" zoomScaleSheetLayoutView="10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4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4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4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
      <c r="C72" s="24"/>
      <c r="D72" s="24"/>
      <c r="E72" s="24"/>
      <c r="F72" s="24"/>
      <c r="G72" s="33"/>
      <c r="H72" s="34"/>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election activeCell="AZ325" sqref="AZ325:BA32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4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4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4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IF($L328="","",IF(COUNTIFS($F$22:$F$321,$L328,S$22:S$321,"&gt;0")=0,"",COUNTIFS($F$22:$F$321,$L328,S$22:S$321,"&gt;0")))</f>
        <v/>
      </c>
      <c r="T328" s="249" t="str">
        <f>IF($L328="","",IF(COUNTIFS($F$22:$F$321,$L328,T$22:T$321,"&gt;0")=0,"",COUNTIFS($F$22:$F$321,$L328,T$22:T$321,"&gt;0")))</f>
        <v/>
      </c>
      <c r="U328" s="249" t="str">
        <f>IF($L328="","",IF(COUNTIFS($F$22:$F$321,$L328,U$22:U$321,"&gt;0")=0,"",COUNTIFS($F$22:$F$321,$L328,U$22:U$321,"&gt;0")))</f>
        <v/>
      </c>
      <c r="V328" s="249" t="str">
        <f>IF($L328="","",IF(COUNTIFS($F$22:$F$321,$L328,V$22:V$321,"&gt;0")=0,"",COUNTIFS($F$22:$F$321,$L328,V$22:V$321,"&gt;0")))</f>
        <v/>
      </c>
      <c r="W328" s="249" t="str">
        <f>IF($L328="","",IF(COUNTIFS($F$22:$F$321,$L328,W$22:W$321,"&gt;0")=0,"",COUNTIFS($F$22:$F$321,$L328,W$22:W$321,"&gt;0")))</f>
        <v/>
      </c>
      <c r="X328" s="249" t="str">
        <f>IF($L328="","",IF(COUNTIFS($F$22:$F$321,$L328,X$22:X$321,"&gt;0")=0,"",COUNTIFS($F$22:$F$321,$L328,X$22:X$321,"&gt;0")))</f>
        <v/>
      </c>
      <c r="Y328" s="250" t="str">
        <f>IF($L328="","",IF(COUNTIFS($F$22:$F$321,$L328,Y$22:Y$321,"&gt;0")=0,"",COUNTIFS($F$22:$F$321,$L328,Y$22:Y$321,"&gt;0")))</f>
        <v/>
      </c>
      <c r="Z328" s="251" t="str">
        <f>IF($L328="","",IF(COUNTIFS($F$22:$F$321,$L328,Z$22:Z$321,"&gt;0")=0,"",COUNTIFS($F$22:$F$321,$L328,Z$22:Z$321,"&gt;0")))</f>
        <v/>
      </c>
      <c r="AA328" s="249" t="str">
        <f>IF($L328="","",IF(COUNTIFS($F$22:$F$321,$L328,AA$22:AA$321,"&gt;0")=0,"",COUNTIFS($F$22:$F$321,$L328,AA$22:AA$321,"&gt;0")))</f>
        <v/>
      </c>
      <c r="AB328" s="249" t="str">
        <f>IF($L328="","",IF(COUNTIFS($F$22:$F$321,$L328,AB$22:AB$321,"&gt;0")=0,"",COUNTIFS($F$22:$F$321,$L328,AB$22:AB$321,"&gt;0")))</f>
        <v/>
      </c>
      <c r="AC328" s="249" t="str">
        <f>IF($L328="","",IF(COUNTIFS($F$22:$F$321,$L328,AC$22:AC$321,"&gt;0")=0,"",COUNTIFS($F$22:$F$321,$L328,AC$22:AC$321,"&gt;0")))</f>
        <v/>
      </c>
      <c r="AD328" s="249" t="str">
        <f>IF($L328="","",IF(COUNTIFS($F$22:$F$321,$L328,AD$22:AD$321,"&gt;0")=0,"",COUNTIFS($F$22:$F$321,$L328,AD$22:AD$321,"&gt;0")))</f>
        <v/>
      </c>
      <c r="AE328" s="249" t="str">
        <f>IF($L328="","",IF(COUNTIFS($F$22:$F$321,$L328,AE$22:AE$321,"&gt;0")=0,"",COUNTIFS($F$22:$F$321,$L328,AE$22:AE$321,"&gt;0")))</f>
        <v/>
      </c>
      <c r="AF328" s="250" t="str">
        <f>IF($L328="","",IF(COUNTIFS($F$22:$F$321,$L328,AF$22:AF$321,"&gt;0")=0,"",COUNTIFS($F$22:$F$321,$L328,AF$22:AF$321,"&gt;0")))</f>
        <v/>
      </c>
      <c r="AG328" s="249" t="str">
        <f>IF($L328="","",IF(COUNTIFS($F$22:$F$321,$L328,AG$22:AG$321,"&gt;0")=0,"",COUNTIFS($F$22:$F$321,$L328,AG$22:AG$321,"&gt;0")))</f>
        <v/>
      </c>
      <c r="AH328" s="249" t="str">
        <f>IF($L328="","",IF(COUNTIFS($F$22:$F$321,$L328,AH$22:AH$321,"&gt;0")=0,"",COUNTIFS($F$22:$F$321,$L328,AH$22:AH$321,"&gt;0")))</f>
        <v/>
      </c>
      <c r="AI328" s="249" t="str">
        <f>IF($L328="","",IF(COUNTIFS($F$22:$F$321,$L328,AI$22:AI$321,"&gt;0")=0,"",COUNTIFS($F$22:$F$321,$L328,AI$22:AI$321,"&gt;0")))</f>
        <v/>
      </c>
      <c r="AJ328" s="249" t="str">
        <f>IF($L328="","",IF(COUNTIFS($F$22:$F$321,$L328,AJ$22:AJ$321,"&gt;0")=0,"",COUNTIFS($F$22:$F$321,$L328,AJ$22:AJ$321,"&gt;0")))</f>
        <v/>
      </c>
      <c r="AK328" s="249" t="str">
        <f>IF($L328="","",IF(COUNTIFS($F$22:$F$321,$L328,AK$22:AK$321,"&gt;0")=0,"",COUNTIFS($F$22:$F$321,$L328,AK$22:AK$321,"&gt;0")))</f>
        <v/>
      </c>
      <c r="AL328" s="249" t="str">
        <f>IF($L328="","",IF(COUNTIFS($F$22:$F$321,$L328,AL$22:AL$321,"&gt;0")=0,"",COUNTIFS($F$22:$F$321,$L328,AL$22:AL$321,"&gt;0")))</f>
        <v/>
      </c>
      <c r="AM328" s="250" t="str">
        <f>IF($L328="","",IF(COUNTIFS($F$22:$F$321,$L328,AM$22:AM$321,"&gt;0")=0,"",COUNTIFS($F$22:$F$321,$L328,AM$22:AM$321,"&gt;0")))</f>
        <v/>
      </c>
      <c r="AN328" s="249" t="str">
        <f>IF($L328="","",IF(COUNTIFS($F$22:$F$321,$L328,AN$22:AN$321,"&gt;0")=0,"",COUNTIFS($F$22:$F$321,$L328,AN$22:AN$321,"&gt;0")))</f>
        <v/>
      </c>
      <c r="AO328" s="249" t="str">
        <f>IF($L328="","",IF(COUNTIFS($F$22:$F$321,$L328,AO$22:AO$321,"&gt;0")=0,"",COUNTIFS($F$22:$F$321,$L328,AO$22:AO$321,"&gt;0")))</f>
        <v/>
      </c>
      <c r="AP328" s="249" t="str">
        <f>IF($L328="","",IF(COUNTIFS($F$22:$F$321,$L328,AP$22:AP$321,"&gt;0")=0,"",COUNTIFS($F$22:$F$321,$L328,AP$22:AP$321,"&gt;0")))</f>
        <v/>
      </c>
      <c r="AQ328" s="249" t="str">
        <f>IF($L328="","",IF(COUNTIFS($F$22:$F$321,$L328,AQ$22:AQ$321,"&gt;0")=0,"",COUNTIFS($F$22:$F$321,$L328,AQ$22:AQ$321,"&gt;0")))</f>
        <v/>
      </c>
      <c r="AR328" s="249" t="str">
        <f>IF($L328="","",IF(COUNTIFS($F$22:$F$321,$L328,AR$22:AR$321,"&gt;0")=0,"",COUNTIFS($F$22:$F$321,$L328,AR$22:AR$321,"&gt;0")))</f>
        <v/>
      </c>
      <c r="AS328" s="249" t="str">
        <f>IF($L328="","",IF(COUNTIFS($F$22:$F$321,$L328,AS$22:AS$321,"&gt;0")=0,"",COUNTIFS($F$22:$F$321,$L328,AS$22:AS$321,"&gt;0")))</f>
        <v/>
      </c>
      <c r="AT328" s="250" t="str">
        <f>IF($L328="","",IF(COUNTIFS($F$22:$F$321,$L328,AT$22:AT$321,"&gt;0")=0,"",COUNTIFS($F$22:$F$321,$L328,AT$22:AT$321,"&gt;0")))</f>
        <v/>
      </c>
      <c r="AU328" s="249" t="str">
        <f>IF($L328="","",IF(COUNTIFS($F$22:$F$321,$L328,AU$22:AU$321,"&gt;0")=0,"",COUNTIFS($F$22:$F$321,$L328,AU$22:AU$321,"&gt;0")))</f>
        <v/>
      </c>
      <c r="AV328" s="249" t="str">
        <f>IF($L328="","",IF(COUNTIFS($F$22:$F$321,$L328,AV$22:AV$321,"&gt;0")=0,"",COUNTIFS($F$22:$F$321,$L328,AV$22:AV$321,"&gt;0")))</f>
        <v/>
      </c>
      <c r="AW328" s="250" t="str">
        <f>IF($L328="","",IF(COUNTIFS($F$22:$F$321,$L328,AW$22:AW$321,"&gt;0")=0,"",COUNTIFS($F$22:$F$321,$L328,AW$22:AW$321,"&gt;0")))</f>
        <v/>
      </c>
      <c r="AX328" s="539"/>
      <c r="AY328" s="540"/>
      <c r="AZ328" s="540"/>
      <c r="BA328" s="541"/>
      <c r="BB328" s="528"/>
      <c r="BC328" s="529"/>
      <c r="BD328" s="529"/>
      <c r="BE328" s="529"/>
      <c r="BF328" s="530"/>
    </row>
    <row r="329" spans="1:73" ht="18.75" customHeight="1" x14ac:dyDescent="0.4">
      <c r="B329" s="547"/>
      <c r="C329" s="548"/>
      <c r="D329" s="548"/>
      <c r="E329" s="548"/>
      <c r="F329" s="548"/>
      <c r="G329" s="548"/>
      <c r="H329" s="548"/>
      <c r="I329" s="548"/>
      <c r="J329" s="548"/>
      <c r="K329" s="549"/>
      <c r="L329" s="555" t="s">
        <v>5</v>
      </c>
      <c r="M329" s="555"/>
      <c r="N329" s="555"/>
      <c r="O329" s="555"/>
      <c r="P329" s="555"/>
      <c r="Q329" s="555"/>
      <c r="R329" s="556"/>
      <c r="S329" s="242" t="str">
        <f>IF($L329="","",IF(COUNTIFS($F$22:$F$321,$L329,S$22:S$321,"&gt;0")=0,"",COUNTIFS($F$22:$F$321,$L329,S$22:S$321,"&gt;0")))</f>
        <v/>
      </c>
      <c r="T329" s="243" t="str">
        <f>IF($L329="","",IF(COUNTIFS($F$22:$F$321,$L329,T$22:T$321,"&gt;0")=0,"",COUNTIFS($F$22:$F$321,$L329,T$22:T$321,"&gt;0")))</f>
        <v/>
      </c>
      <c r="U329" s="243" t="str">
        <f>IF($L329="","",IF(COUNTIFS($F$22:$F$321,$L329,U$22:U$321,"&gt;0")=0,"",COUNTIFS($F$22:$F$321,$L329,U$22:U$321,"&gt;0")))</f>
        <v/>
      </c>
      <c r="V329" s="243" t="str">
        <f>IF($L329="","",IF(COUNTIFS($F$22:$F$321,$L329,V$22:V$321,"&gt;0")=0,"",COUNTIFS($F$22:$F$321,$L329,V$22:V$321,"&gt;0")))</f>
        <v/>
      </c>
      <c r="W329" s="243" t="str">
        <f>IF($L329="","",IF(COUNTIFS($F$22:$F$321,$L329,W$22:W$321,"&gt;0")=0,"",COUNTIFS($F$22:$F$321,$L329,W$22:W$321,"&gt;0")))</f>
        <v/>
      </c>
      <c r="X329" s="243" t="str">
        <f>IF($L329="","",IF(COUNTIFS($F$22:$F$321,$L329,X$22:X$321,"&gt;0")=0,"",COUNTIFS($F$22:$F$321,$L329,X$22:X$321,"&gt;0")))</f>
        <v/>
      </c>
      <c r="Y329" s="244" t="str">
        <f>IF($L329="","",IF(COUNTIFS($F$22:$F$321,$L329,Y$22:Y$321,"&gt;0")=0,"",COUNTIFS($F$22:$F$321,$L329,Y$22:Y$321,"&gt;0")))</f>
        <v/>
      </c>
      <c r="Z329" s="252" t="str">
        <f>IF($L329="","",IF(COUNTIFS($F$22:$F$321,$L329,Z$22:Z$321,"&gt;0")=0,"",COUNTIFS($F$22:$F$321,$L329,Z$22:Z$321,"&gt;0")))</f>
        <v/>
      </c>
      <c r="AA329" s="243" t="str">
        <f>IF($L329="","",IF(COUNTIFS($F$22:$F$321,$L329,AA$22:AA$321,"&gt;0")=0,"",COUNTIFS($F$22:$F$321,$L329,AA$22:AA$321,"&gt;0")))</f>
        <v/>
      </c>
      <c r="AB329" s="243" t="str">
        <f>IF($L329="","",IF(COUNTIFS($F$22:$F$321,$L329,AB$22:AB$321,"&gt;0")=0,"",COUNTIFS($F$22:$F$321,$L329,AB$22:AB$321,"&gt;0")))</f>
        <v/>
      </c>
      <c r="AC329" s="243" t="str">
        <f>IF($L329="","",IF(COUNTIFS($F$22:$F$321,$L329,AC$22:AC$321,"&gt;0")=0,"",COUNTIFS($F$22:$F$321,$L329,AC$22:AC$321,"&gt;0")))</f>
        <v/>
      </c>
      <c r="AD329" s="243" t="str">
        <f>IF($L329="","",IF(COUNTIFS($F$22:$F$321,$L329,AD$22:AD$321,"&gt;0")=0,"",COUNTIFS($F$22:$F$321,$L329,AD$22:AD$321,"&gt;0")))</f>
        <v/>
      </c>
      <c r="AE329" s="243" t="str">
        <f>IF($L329="","",IF(COUNTIFS($F$22:$F$321,$L329,AE$22:AE$321,"&gt;0")=0,"",COUNTIFS($F$22:$F$321,$L329,AE$22:AE$321,"&gt;0")))</f>
        <v/>
      </c>
      <c r="AF329" s="244" t="str">
        <f>IF($L329="","",IF(COUNTIFS($F$22:$F$321,$L329,AF$22:AF$321,"&gt;0")=0,"",COUNTIFS($F$22:$F$321,$L329,AF$22:AF$321,"&gt;0")))</f>
        <v/>
      </c>
      <c r="AG329" s="243" t="str">
        <f>IF($L329="","",IF(COUNTIFS($F$22:$F$321,$L329,AG$22:AG$321,"&gt;0")=0,"",COUNTIFS($F$22:$F$321,$L329,AG$22:AG$321,"&gt;0")))</f>
        <v/>
      </c>
      <c r="AH329" s="243" t="str">
        <f>IF($L329="","",IF(COUNTIFS($F$22:$F$321,$L329,AH$22:AH$321,"&gt;0")=0,"",COUNTIFS($F$22:$F$321,$L329,AH$22:AH$321,"&gt;0")))</f>
        <v/>
      </c>
      <c r="AI329" s="243" t="str">
        <f>IF($L329="","",IF(COUNTIFS($F$22:$F$321,$L329,AI$22:AI$321,"&gt;0")=0,"",COUNTIFS($F$22:$F$321,$L329,AI$22:AI$321,"&gt;0")))</f>
        <v/>
      </c>
      <c r="AJ329" s="243" t="str">
        <f>IF($L329="","",IF(COUNTIFS($F$22:$F$321,$L329,AJ$22:AJ$321,"&gt;0")=0,"",COUNTIFS($F$22:$F$321,$L329,AJ$22:AJ$321,"&gt;0")))</f>
        <v/>
      </c>
      <c r="AK329" s="243" t="str">
        <f>IF($L329="","",IF(COUNTIFS($F$22:$F$321,$L329,AK$22:AK$321,"&gt;0")=0,"",COUNTIFS($F$22:$F$321,$L329,AK$22:AK$321,"&gt;0")))</f>
        <v/>
      </c>
      <c r="AL329" s="243" t="str">
        <f>IF($L329="","",IF(COUNTIFS($F$22:$F$321,$L329,AL$22:AL$321,"&gt;0")=0,"",COUNTIFS($F$22:$F$321,$L329,AL$22:AL$321,"&gt;0")))</f>
        <v/>
      </c>
      <c r="AM329" s="244" t="str">
        <f>IF($L329="","",IF(COUNTIFS($F$22:$F$321,$L329,AM$22:AM$321,"&gt;0")=0,"",COUNTIFS($F$22:$F$321,$L329,AM$22:AM$321,"&gt;0")))</f>
        <v/>
      </c>
      <c r="AN329" s="243" t="str">
        <f>IF($L329="","",IF(COUNTIFS($F$22:$F$321,$L329,AN$22:AN$321,"&gt;0")=0,"",COUNTIFS($F$22:$F$321,$L329,AN$22:AN$321,"&gt;0")))</f>
        <v/>
      </c>
      <c r="AO329" s="243" t="str">
        <f>IF($L329="","",IF(COUNTIFS($F$22:$F$321,$L329,AO$22:AO$321,"&gt;0")=0,"",COUNTIFS($F$22:$F$321,$L329,AO$22:AO$321,"&gt;0")))</f>
        <v/>
      </c>
      <c r="AP329" s="243" t="str">
        <f>IF($L329="","",IF(COUNTIFS($F$22:$F$321,$L329,AP$22:AP$321,"&gt;0")=0,"",COUNTIFS($F$22:$F$321,$L329,AP$22:AP$321,"&gt;0")))</f>
        <v/>
      </c>
      <c r="AQ329" s="243" t="str">
        <f>IF($L329="","",IF(COUNTIFS($F$22:$F$321,$L329,AQ$22:AQ$321,"&gt;0")=0,"",COUNTIFS($F$22:$F$321,$L329,AQ$22:AQ$321,"&gt;0")))</f>
        <v/>
      </c>
      <c r="AR329" s="243" t="str">
        <f>IF($L329="","",IF(COUNTIFS($F$22:$F$321,$L329,AR$22:AR$321,"&gt;0")=0,"",COUNTIFS($F$22:$F$321,$L329,AR$22:AR$321,"&gt;0")))</f>
        <v/>
      </c>
      <c r="AS329" s="243" t="str">
        <f>IF($L329="","",IF(COUNTIFS($F$22:$F$321,$L329,AS$22:AS$321,"&gt;0")=0,"",COUNTIFS($F$22:$F$321,$L329,AS$22:AS$321,"&gt;0")))</f>
        <v/>
      </c>
      <c r="AT329" s="244" t="str">
        <f>IF($L329="","",IF(COUNTIFS($F$22:$F$321,$L329,AT$22:AT$321,"&gt;0")=0,"",COUNTIFS($F$22:$F$321,$L329,AT$22:AT$321,"&gt;0")))</f>
        <v/>
      </c>
      <c r="AU329" s="243" t="str">
        <f>IF($L329="","",IF(COUNTIFS($F$22:$F$321,$L329,AU$22:AU$321,"&gt;0")=0,"",COUNTIFS($F$22:$F$321,$L329,AU$22:AU$321,"&gt;0")))</f>
        <v/>
      </c>
      <c r="AV329" s="243" t="str">
        <f>IF($L329="","",IF(COUNTIFS($F$22:$F$321,$L329,AV$22:AV$321,"&gt;0")=0,"",COUNTIFS($F$22:$F$321,$L329,AV$22:AV$321,"&gt;0")))</f>
        <v/>
      </c>
      <c r="AW329" s="244" t="str">
        <f>IF($L329="","",IF(COUNTIFS($F$22:$F$321,$L329,AW$22:AW$321,"&gt;0")=0,"",COUNTIFS($F$22:$F$321,$L329,AW$22:AW$321,"&gt;0")))</f>
        <v/>
      </c>
      <c r="AX329" s="539"/>
      <c r="AY329" s="540"/>
      <c r="AZ329" s="540"/>
      <c r="BA329" s="541"/>
      <c r="BB329" s="528"/>
      <c r="BC329" s="529"/>
      <c r="BD329" s="529"/>
      <c r="BE329" s="529"/>
      <c r="BF329" s="530"/>
    </row>
    <row r="330" spans="1:73" ht="18.75" customHeight="1" x14ac:dyDescent="0.4">
      <c r="B330" s="547"/>
      <c r="C330" s="548"/>
      <c r="D330" s="548"/>
      <c r="E330" s="548"/>
      <c r="F330" s="548"/>
      <c r="G330" s="548"/>
      <c r="H330" s="548"/>
      <c r="I330" s="548"/>
      <c r="J330" s="548"/>
      <c r="K330" s="549"/>
      <c r="L330" s="555" t="s">
        <v>61</v>
      </c>
      <c r="M330" s="555"/>
      <c r="N330" s="555"/>
      <c r="O330" s="555"/>
      <c r="P330" s="555"/>
      <c r="Q330" s="555"/>
      <c r="R330" s="556"/>
      <c r="S330" s="242" t="str">
        <f>IF($L330="","",IF(COUNTIFS($F$22:$F$321,$L330,S$22:S$321,"&gt;0")=0,"",COUNTIFS($F$22:$F$321,$L330,S$22:S$321,"&gt;0")))</f>
        <v/>
      </c>
      <c r="T330" s="243" t="str">
        <f>IF($L330="","",IF(COUNTIFS($F$22:$F$321,$L330,T$22:T$321,"&gt;0")=0,"",COUNTIFS($F$22:$F$321,$L330,T$22:T$321,"&gt;0")))</f>
        <v/>
      </c>
      <c r="U330" s="243" t="str">
        <f>IF($L330="","",IF(COUNTIFS($F$22:$F$321,$L330,U$22:U$321,"&gt;0")=0,"",COUNTIFS($F$22:$F$321,$L330,U$22:U$321,"&gt;0")))</f>
        <v/>
      </c>
      <c r="V330" s="243" t="str">
        <f>IF($L330="","",IF(COUNTIFS($F$22:$F$321,$L330,V$22:V$321,"&gt;0")=0,"",COUNTIFS($F$22:$F$321,$L330,V$22:V$321,"&gt;0")))</f>
        <v/>
      </c>
      <c r="W330" s="243" t="str">
        <f>IF($L330="","",IF(COUNTIFS($F$22:$F$321,$L330,W$22:W$321,"&gt;0")=0,"",COUNTIFS($F$22:$F$321,$L330,W$22:W$321,"&gt;0")))</f>
        <v/>
      </c>
      <c r="X330" s="243" t="str">
        <f>IF($L330="","",IF(COUNTIFS($F$22:$F$321,$L330,X$22:X$321,"&gt;0")=0,"",COUNTIFS($F$22:$F$321,$L330,X$22:X$321,"&gt;0")))</f>
        <v/>
      </c>
      <c r="Y330" s="244" t="str">
        <f>IF($L330="","",IF(COUNTIFS($F$22:$F$321,$L330,Y$22:Y$321,"&gt;0")=0,"",COUNTIFS($F$22:$F$321,$L330,Y$22:Y$321,"&gt;0")))</f>
        <v/>
      </c>
      <c r="Z330" s="252" t="str">
        <f>IF($L330="","",IF(COUNTIFS($F$22:$F$321,$L330,Z$22:Z$321,"&gt;0")=0,"",COUNTIFS($F$22:$F$321,$L330,Z$22:Z$321,"&gt;0")))</f>
        <v/>
      </c>
      <c r="AA330" s="243" t="str">
        <f>IF($L330="","",IF(COUNTIFS($F$22:$F$321,$L330,AA$22:AA$321,"&gt;0")=0,"",COUNTIFS($F$22:$F$321,$L330,AA$22:AA$321,"&gt;0")))</f>
        <v/>
      </c>
      <c r="AB330" s="243" t="str">
        <f>IF($L330="","",IF(COUNTIFS($F$22:$F$321,$L330,AB$22:AB$321,"&gt;0")=0,"",COUNTIFS($F$22:$F$321,$L330,AB$22:AB$321,"&gt;0")))</f>
        <v/>
      </c>
      <c r="AC330" s="243" t="str">
        <f>IF($L330="","",IF(COUNTIFS($F$22:$F$321,$L330,AC$22:AC$321,"&gt;0")=0,"",COUNTIFS($F$22:$F$321,$L330,AC$22:AC$321,"&gt;0")))</f>
        <v/>
      </c>
      <c r="AD330" s="243" t="str">
        <f>IF($L330="","",IF(COUNTIFS($F$22:$F$321,$L330,AD$22:AD$321,"&gt;0")=0,"",COUNTIFS($F$22:$F$321,$L330,AD$22:AD$321,"&gt;0")))</f>
        <v/>
      </c>
      <c r="AE330" s="243" t="str">
        <f>IF($L330="","",IF(COUNTIFS($F$22:$F$321,$L330,AE$22:AE$321,"&gt;0")=0,"",COUNTIFS($F$22:$F$321,$L330,AE$22:AE$321,"&gt;0")))</f>
        <v/>
      </c>
      <c r="AF330" s="244" t="str">
        <f>IF($L330="","",IF(COUNTIFS($F$22:$F$321,$L330,AF$22:AF$321,"&gt;0")=0,"",COUNTIFS($F$22:$F$321,$L330,AF$22:AF$321,"&gt;0")))</f>
        <v/>
      </c>
      <c r="AG330" s="243" t="str">
        <f>IF($L330="","",IF(COUNTIFS($F$22:$F$321,$L330,AG$22:AG$321,"&gt;0")=0,"",COUNTIFS($F$22:$F$321,$L330,AG$22:AG$321,"&gt;0")))</f>
        <v/>
      </c>
      <c r="AH330" s="243" t="str">
        <f>IF($L330="","",IF(COUNTIFS($F$22:$F$321,$L330,AH$22:AH$321,"&gt;0")=0,"",COUNTIFS($F$22:$F$321,$L330,AH$22:AH$321,"&gt;0")))</f>
        <v/>
      </c>
      <c r="AI330" s="243" t="str">
        <f>IF($L330="","",IF(COUNTIFS($F$22:$F$321,$L330,AI$22:AI$321,"&gt;0")=0,"",COUNTIFS($F$22:$F$321,$L330,AI$22:AI$321,"&gt;0")))</f>
        <v/>
      </c>
      <c r="AJ330" s="243" t="str">
        <f>IF($L330="","",IF(COUNTIFS($F$22:$F$321,$L330,AJ$22:AJ$321,"&gt;0")=0,"",COUNTIFS($F$22:$F$321,$L330,AJ$22:AJ$321,"&gt;0")))</f>
        <v/>
      </c>
      <c r="AK330" s="243" t="str">
        <f>IF($L330="","",IF(COUNTIFS($F$22:$F$321,$L330,AK$22:AK$321,"&gt;0")=0,"",COUNTIFS($F$22:$F$321,$L330,AK$22:AK$321,"&gt;0")))</f>
        <v/>
      </c>
      <c r="AL330" s="243" t="str">
        <f>IF($L330="","",IF(COUNTIFS($F$22:$F$321,$L330,AL$22:AL$321,"&gt;0")=0,"",COUNTIFS($F$22:$F$321,$L330,AL$22:AL$321,"&gt;0")))</f>
        <v/>
      </c>
      <c r="AM330" s="244" t="str">
        <f>IF($L330="","",IF(COUNTIFS($F$22:$F$321,$L330,AM$22:AM$321,"&gt;0")=0,"",COUNTIFS($F$22:$F$321,$L330,AM$22:AM$321,"&gt;0")))</f>
        <v/>
      </c>
      <c r="AN330" s="243" t="str">
        <f>IF($L330="","",IF(COUNTIFS($F$22:$F$321,$L330,AN$22:AN$321,"&gt;0")=0,"",COUNTIFS($F$22:$F$321,$L330,AN$22:AN$321,"&gt;0")))</f>
        <v/>
      </c>
      <c r="AO330" s="243" t="str">
        <f>IF($L330="","",IF(COUNTIFS($F$22:$F$321,$L330,AO$22:AO$321,"&gt;0")=0,"",COUNTIFS($F$22:$F$321,$L330,AO$22:AO$321,"&gt;0")))</f>
        <v/>
      </c>
      <c r="AP330" s="243" t="str">
        <f>IF($L330="","",IF(COUNTIFS($F$22:$F$321,$L330,AP$22:AP$321,"&gt;0")=0,"",COUNTIFS($F$22:$F$321,$L330,AP$22:AP$321,"&gt;0")))</f>
        <v/>
      </c>
      <c r="AQ330" s="243" t="str">
        <f>IF($L330="","",IF(COUNTIFS($F$22:$F$321,$L330,AQ$22:AQ$321,"&gt;0")=0,"",COUNTIFS($F$22:$F$321,$L330,AQ$22:AQ$321,"&gt;0")))</f>
        <v/>
      </c>
      <c r="AR330" s="243" t="str">
        <f>IF($L330="","",IF(COUNTIFS($F$22:$F$321,$L330,AR$22:AR$321,"&gt;0")=0,"",COUNTIFS($F$22:$F$321,$L330,AR$22:AR$321,"&gt;0")))</f>
        <v/>
      </c>
      <c r="AS330" s="243" t="str">
        <f>IF($L330="","",IF(COUNTIFS($F$22:$F$321,$L330,AS$22:AS$321,"&gt;0")=0,"",COUNTIFS($F$22:$F$321,$L330,AS$22:AS$321,"&gt;0")))</f>
        <v/>
      </c>
      <c r="AT330" s="244" t="str">
        <f>IF($L330="","",IF(COUNTIFS($F$22:$F$321,$L330,AT$22:AT$321,"&gt;0")=0,"",COUNTIFS($F$22:$F$321,$L330,AT$22:AT$321,"&gt;0")))</f>
        <v/>
      </c>
      <c r="AU330" s="243" t="str">
        <f>IF($L330="","",IF(COUNTIFS($F$22:$F$321,$L330,AU$22:AU$321,"&gt;0")=0,"",COUNTIFS($F$22:$F$321,$L330,AU$22:AU$321,"&gt;0")))</f>
        <v/>
      </c>
      <c r="AV330" s="243" t="str">
        <f>IF($L330="","",IF(COUNTIFS($F$22:$F$321,$L330,AV$22:AV$321,"&gt;0")=0,"",COUNTIFS($F$22:$F$321,$L330,AV$22:AV$321,"&gt;0")))</f>
        <v/>
      </c>
      <c r="AW330" s="244" t="str">
        <f>IF($L330="","",IF(COUNTIFS($F$22:$F$321,$L330,AW$22:AW$321,"&gt;0")=0,"",COUNTIFS($F$22:$F$321,$L330,AW$22:AW$321,"&gt;0")))</f>
        <v/>
      </c>
      <c r="AX330" s="539"/>
      <c r="AY330" s="540"/>
      <c r="AZ330" s="540"/>
      <c r="BA330" s="541"/>
      <c r="BB330" s="528"/>
      <c r="BC330" s="529"/>
      <c r="BD330" s="529"/>
      <c r="BE330" s="529"/>
      <c r="BF330" s="530"/>
    </row>
    <row r="331" spans="1:73" ht="18.75" customHeight="1" x14ac:dyDescent="0.4">
      <c r="B331" s="547"/>
      <c r="C331" s="548"/>
      <c r="D331" s="548"/>
      <c r="E331" s="548"/>
      <c r="F331" s="548"/>
      <c r="G331" s="548"/>
      <c r="H331" s="548"/>
      <c r="I331" s="548"/>
      <c r="J331" s="548"/>
      <c r="K331" s="549"/>
      <c r="L331" s="555" t="s">
        <v>62</v>
      </c>
      <c r="M331" s="555"/>
      <c r="N331" s="555"/>
      <c r="O331" s="555"/>
      <c r="P331" s="555"/>
      <c r="Q331" s="555"/>
      <c r="R331" s="556"/>
      <c r="S331" s="242" t="str">
        <f>IF($L331="","",IF(COUNTIFS($F$22:$F$321,$L331,S$22:S$321,"&gt;0")=0,"",COUNTIFS($F$22:$F$321,$L331,S$22:S$321,"&gt;0")))</f>
        <v/>
      </c>
      <c r="T331" s="243" t="str">
        <f>IF($L331="","",IF(COUNTIFS($F$22:$F$321,$L331,T$22:T$321,"&gt;0")=0,"",COUNTIFS($F$22:$F$321,$L331,T$22:T$321,"&gt;0")))</f>
        <v/>
      </c>
      <c r="U331" s="243" t="str">
        <f>IF($L331="","",IF(COUNTIFS($F$22:$F$321,$L331,U$22:U$321,"&gt;0")=0,"",COUNTIFS($F$22:$F$321,$L331,U$22:U$321,"&gt;0")))</f>
        <v/>
      </c>
      <c r="V331" s="243" t="str">
        <f>IF($L331="","",IF(COUNTIFS($F$22:$F$321,$L331,V$22:V$321,"&gt;0")=0,"",COUNTIFS($F$22:$F$321,$L331,V$22:V$321,"&gt;0")))</f>
        <v/>
      </c>
      <c r="W331" s="243" t="str">
        <f>IF($L331="","",IF(COUNTIFS($F$22:$F$321,$L331,W$22:W$321,"&gt;0")=0,"",COUNTIFS($F$22:$F$321,$L331,W$22:W$321,"&gt;0")))</f>
        <v/>
      </c>
      <c r="X331" s="243" t="str">
        <f>IF($L331="","",IF(COUNTIFS($F$22:$F$321,$L331,X$22:X$321,"&gt;0")=0,"",COUNTIFS($F$22:$F$321,$L331,X$22:X$321,"&gt;0")))</f>
        <v/>
      </c>
      <c r="Y331" s="244" t="str">
        <f>IF($L331="","",IF(COUNTIFS($F$22:$F$321,$L331,Y$22:Y$321,"&gt;0")=0,"",COUNTIFS($F$22:$F$321,$L331,Y$22:Y$321,"&gt;0")))</f>
        <v/>
      </c>
      <c r="Z331" s="252" t="str">
        <f>IF($L331="","",IF(COUNTIFS($F$22:$F$321,$L331,Z$22:Z$321,"&gt;0")=0,"",COUNTIFS($F$22:$F$321,$L331,Z$22:Z$321,"&gt;0")))</f>
        <v/>
      </c>
      <c r="AA331" s="243" t="str">
        <f>IF($L331="","",IF(COUNTIFS($F$22:$F$321,$L331,AA$22:AA$321,"&gt;0")=0,"",COUNTIFS($F$22:$F$321,$L331,AA$22:AA$321,"&gt;0")))</f>
        <v/>
      </c>
      <c r="AB331" s="243" t="str">
        <f>IF($L331="","",IF(COUNTIFS($F$22:$F$321,$L331,AB$22:AB$321,"&gt;0")=0,"",COUNTIFS($F$22:$F$321,$L331,AB$22:AB$321,"&gt;0")))</f>
        <v/>
      </c>
      <c r="AC331" s="243" t="str">
        <f>IF($L331="","",IF(COUNTIFS($F$22:$F$321,$L331,AC$22:AC$321,"&gt;0")=0,"",COUNTIFS($F$22:$F$321,$L331,AC$22:AC$321,"&gt;0")))</f>
        <v/>
      </c>
      <c r="AD331" s="243" t="str">
        <f>IF($L331="","",IF(COUNTIFS($F$22:$F$321,$L331,AD$22:AD$321,"&gt;0")=0,"",COUNTIFS($F$22:$F$321,$L331,AD$22:AD$321,"&gt;0")))</f>
        <v/>
      </c>
      <c r="AE331" s="243" t="str">
        <f>IF($L331="","",IF(COUNTIFS($F$22:$F$321,$L331,AE$22:AE$321,"&gt;0")=0,"",COUNTIFS($F$22:$F$321,$L331,AE$22:AE$321,"&gt;0")))</f>
        <v/>
      </c>
      <c r="AF331" s="244" t="str">
        <f>IF($L331="","",IF(COUNTIFS($F$22:$F$321,$L331,AF$22:AF$321,"&gt;0")=0,"",COUNTIFS($F$22:$F$321,$L331,AF$22:AF$321,"&gt;0")))</f>
        <v/>
      </c>
      <c r="AG331" s="243" t="str">
        <f>IF($L331="","",IF(COUNTIFS($F$22:$F$321,$L331,AG$22:AG$321,"&gt;0")=0,"",COUNTIFS($F$22:$F$321,$L331,AG$22:AG$321,"&gt;0")))</f>
        <v/>
      </c>
      <c r="AH331" s="243" t="str">
        <f>IF($L331="","",IF(COUNTIFS($F$22:$F$321,$L331,AH$22:AH$321,"&gt;0")=0,"",COUNTIFS($F$22:$F$321,$L331,AH$22:AH$321,"&gt;0")))</f>
        <v/>
      </c>
      <c r="AI331" s="243" t="str">
        <f>IF($L331="","",IF(COUNTIFS($F$22:$F$321,$L331,AI$22:AI$321,"&gt;0")=0,"",COUNTIFS($F$22:$F$321,$L331,AI$22:AI$321,"&gt;0")))</f>
        <v/>
      </c>
      <c r="AJ331" s="243" t="str">
        <f>IF($L331="","",IF(COUNTIFS($F$22:$F$321,$L331,AJ$22:AJ$321,"&gt;0")=0,"",COUNTIFS($F$22:$F$321,$L331,AJ$22:AJ$321,"&gt;0")))</f>
        <v/>
      </c>
      <c r="AK331" s="243" t="str">
        <f>IF($L331="","",IF(COUNTIFS($F$22:$F$321,$L331,AK$22:AK$321,"&gt;0")=0,"",COUNTIFS($F$22:$F$321,$L331,AK$22:AK$321,"&gt;0")))</f>
        <v/>
      </c>
      <c r="AL331" s="243" t="str">
        <f>IF($L331="","",IF(COUNTIFS($F$22:$F$321,$L331,AL$22:AL$321,"&gt;0")=0,"",COUNTIFS($F$22:$F$321,$L331,AL$22:AL$321,"&gt;0")))</f>
        <v/>
      </c>
      <c r="AM331" s="244" t="str">
        <f>IF($L331="","",IF(COUNTIFS($F$22:$F$321,$L331,AM$22:AM$321,"&gt;0")=0,"",COUNTIFS($F$22:$F$321,$L331,AM$22:AM$321,"&gt;0")))</f>
        <v/>
      </c>
      <c r="AN331" s="243" t="str">
        <f>IF($L331="","",IF(COUNTIFS($F$22:$F$321,$L331,AN$22:AN$321,"&gt;0")=0,"",COUNTIFS($F$22:$F$321,$L331,AN$22:AN$321,"&gt;0")))</f>
        <v/>
      </c>
      <c r="AO331" s="243" t="str">
        <f>IF($L331="","",IF(COUNTIFS($F$22:$F$321,$L331,AO$22:AO$321,"&gt;0")=0,"",COUNTIFS($F$22:$F$321,$L331,AO$22:AO$321,"&gt;0")))</f>
        <v/>
      </c>
      <c r="AP331" s="243" t="str">
        <f>IF($L331="","",IF(COUNTIFS($F$22:$F$321,$L331,AP$22:AP$321,"&gt;0")=0,"",COUNTIFS($F$22:$F$321,$L331,AP$22:AP$321,"&gt;0")))</f>
        <v/>
      </c>
      <c r="AQ331" s="243" t="str">
        <f>IF($L331="","",IF(COUNTIFS($F$22:$F$321,$L331,AQ$22:AQ$321,"&gt;0")=0,"",COUNTIFS($F$22:$F$321,$L331,AQ$22:AQ$321,"&gt;0")))</f>
        <v/>
      </c>
      <c r="AR331" s="243" t="str">
        <f>IF($L331="","",IF(COUNTIFS($F$22:$F$321,$L331,AR$22:AR$321,"&gt;0")=0,"",COUNTIFS($F$22:$F$321,$L331,AR$22:AR$321,"&gt;0")))</f>
        <v/>
      </c>
      <c r="AS331" s="243" t="str">
        <f>IF($L331="","",IF(COUNTIFS($F$22:$F$321,$L331,AS$22:AS$321,"&gt;0")=0,"",COUNTIFS($F$22:$F$321,$L331,AS$22:AS$321,"&gt;0")))</f>
        <v/>
      </c>
      <c r="AT331" s="244" t="str">
        <f>IF($L331="","",IF(COUNTIFS($F$22:$F$321,$L331,AT$22:AT$321,"&gt;0")=0,"",COUNTIFS($F$22:$F$321,$L331,AT$22:AT$321,"&gt;0")))</f>
        <v/>
      </c>
      <c r="AU331" s="243" t="str">
        <f>IF($L331="","",IF(COUNTIFS($F$22:$F$321,$L331,AU$22:AU$321,"&gt;0")=0,"",COUNTIFS($F$22:$F$321,$L331,AU$22:AU$321,"&gt;0")))</f>
        <v/>
      </c>
      <c r="AV331" s="243" t="str">
        <f>IF($L331="","",IF(COUNTIFS($F$22:$F$321,$L331,AV$22:AV$321,"&gt;0")=0,"",COUNTIFS($F$22:$F$321,$L331,AV$22:AV$321,"&gt;0")))</f>
        <v/>
      </c>
      <c r="AW331" s="244" t="str">
        <f>IF($L331="","",IF(COUNTIFS($F$22:$F$321,$L331,AW$22:AW$321,"&gt;0")=0,"",COUNTIFS($F$22:$F$321,$L331,AW$22:AW$321,"&gt;0")))</f>
        <v/>
      </c>
      <c r="AX331" s="539"/>
      <c r="AY331" s="540"/>
      <c r="AZ331" s="540"/>
      <c r="BA331" s="541"/>
      <c r="BB331" s="528"/>
      <c r="BC331" s="529"/>
      <c r="BD331" s="529"/>
      <c r="BE331" s="529"/>
      <c r="BF331" s="530"/>
    </row>
    <row r="332" spans="1:73" ht="18.75" customHeight="1" thickBot="1" x14ac:dyDescent="0.45">
      <c r="B332" s="550"/>
      <c r="C332" s="551"/>
      <c r="D332" s="551"/>
      <c r="E332" s="551"/>
      <c r="F332" s="551"/>
      <c r="G332" s="551"/>
      <c r="H332" s="551"/>
      <c r="I332" s="551"/>
      <c r="J332" s="551"/>
      <c r="K332" s="552"/>
      <c r="L332" s="475"/>
      <c r="M332" s="475"/>
      <c r="N332" s="475"/>
      <c r="O332" s="475"/>
      <c r="P332" s="475"/>
      <c r="Q332" s="475"/>
      <c r="R332" s="476"/>
      <c r="S332" s="253" t="str">
        <f>IF($L332="","",IF(COUNTIFS($F$22:$F$321,$L332,S$22:S$321,"&gt;0")=0,"",COUNTIFS($F$22:$F$321,$L332,S$22:S$321,"&gt;0")))</f>
        <v/>
      </c>
      <c r="T332" s="254" t="str">
        <f>IF($L332="","",IF(COUNTIFS($F$22:$F$321,$L332,T$22:T$321,"&gt;0")=0,"",COUNTIFS($F$22:$F$321,$L332,T$22:T$321,"&gt;0")))</f>
        <v/>
      </c>
      <c r="U332" s="254" t="str">
        <f>IF($L332="","",IF(COUNTIFS($F$22:$F$321,$L332,U$22:U$321,"&gt;0")=0,"",COUNTIFS($F$22:$F$321,$L332,U$22:U$321,"&gt;0")))</f>
        <v/>
      </c>
      <c r="V332" s="254" t="str">
        <f>IF($L332="","",IF(COUNTIFS($F$22:$F$321,$L332,V$22:V$321,"&gt;0")=0,"",COUNTIFS($F$22:$F$321,$L332,V$22:V$321,"&gt;0")))</f>
        <v/>
      </c>
      <c r="W332" s="254" t="str">
        <f>IF($L332="","",IF(COUNTIFS($F$22:$F$321,$L332,W$22:W$321,"&gt;0")=0,"",COUNTIFS($F$22:$F$321,$L332,W$22:W$321,"&gt;0")))</f>
        <v/>
      </c>
      <c r="X332" s="254" t="str">
        <f>IF($L332="","",IF(COUNTIFS($F$22:$F$321,$L332,X$22:X$321,"&gt;0")=0,"",COUNTIFS($F$22:$F$321,$L332,X$22:X$321,"&gt;0")))</f>
        <v/>
      </c>
      <c r="Y332" s="255" t="str">
        <f>IF($L332="","",IF(COUNTIFS($F$22:$F$321,$L332,Y$22:Y$321,"&gt;0")=0,"",COUNTIFS($F$22:$F$321,$L332,Y$22:Y$321,"&gt;0")))</f>
        <v/>
      </c>
      <c r="Z332" s="256" t="str">
        <f>IF($L332="","",IF(COUNTIFS($F$22:$F$321,$L332,Z$22:Z$321,"&gt;0")=0,"",COUNTIFS($F$22:$F$321,$L332,Z$22:Z$321,"&gt;0")))</f>
        <v/>
      </c>
      <c r="AA332" s="254" t="str">
        <f>IF($L332="","",IF(COUNTIFS($F$22:$F$321,$L332,AA$22:AA$321,"&gt;0")=0,"",COUNTIFS($F$22:$F$321,$L332,AA$22:AA$321,"&gt;0")))</f>
        <v/>
      </c>
      <c r="AB332" s="254" t="str">
        <f>IF($L332="","",IF(COUNTIFS($F$22:$F$321,$L332,AB$22:AB$321,"&gt;0")=0,"",COUNTIFS($F$22:$F$321,$L332,AB$22:AB$321,"&gt;0")))</f>
        <v/>
      </c>
      <c r="AC332" s="254" t="str">
        <f>IF($L332="","",IF(COUNTIFS($F$22:$F$321,$L332,AC$22:AC$321,"&gt;0")=0,"",COUNTIFS($F$22:$F$321,$L332,AC$22:AC$321,"&gt;0")))</f>
        <v/>
      </c>
      <c r="AD332" s="254" t="str">
        <f>IF($L332="","",IF(COUNTIFS($F$22:$F$321,$L332,AD$22:AD$321,"&gt;0")=0,"",COUNTIFS($F$22:$F$321,$L332,AD$22:AD$321,"&gt;0")))</f>
        <v/>
      </c>
      <c r="AE332" s="254" t="str">
        <f>IF($L332="","",IF(COUNTIFS($F$22:$F$321,$L332,AE$22:AE$321,"&gt;0")=0,"",COUNTIFS($F$22:$F$321,$L332,AE$22:AE$321,"&gt;0")))</f>
        <v/>
      </c>
      <c r="AF332" s="255" t="str">
        <f>IF($L332="","",IF(COUNTIFS($F$22:$F$321,$L332,AF$22:AF$321,"&gt;0")=0,"",COUNTIFS($F$22:$F$321,$L332,AF$22:AF$321,"&gt;0")))</f>
        <v/>
      </c>
      <c r="AG332" s="254" t="str">
        <f>IF($L332="","",IF(COUNTIFS($F$22:$F$321,$L332,AG$22:AG$321,"&gt;0")=0,"",COUNTIFS($F$22:$F$321,$L332,AG$22:AG$321,"&gt;0")))</f>
        <v/>
      </c>
      <c r="AH332" s="254" t="str">
        <f>IF($L332="","",IF(COUNTIFS($F$22:$F$321,$L332,AH$22:AH$321,"&gt;0")=0,"",COUNTIFS($F$22:$F$321,$L332,AH$22:AH$321,"&gt;0")))</f>
        <v/>
      </c>
      <c r="AI332" s="254" t="str">
        <f>IF($L332="","",IF(COUNTIFS($F$22:$F$321,$L332,AI$22:AI$321,"&gt;0")=0,"",COUNTIFS($F$22:$F$321,$L332,AI$22:AI$321,"&gt;0")))</f>
        <v/>
      </c>
      <c r="AJ332" s="254" t="str">
        <f>IF($L332="","",IF(COUNTIFS($F$22:$F$321,$L332,AJ$22:AJ$321,"&gt;0")=0,"",COUNTIFS($F$22:$F$321,$L332,AJ$22:AJ$321,"&gt;0")))</f>
        <v/>
      </c>
      <c r="AK332" s="254" t="str">
        <f>IF($L332="","",IF(COUNTIFS($F$22:$F$321,$L332,AK$22:AK$321,"&gt;0")=0,"",COUNTIFS($F$22:$F$321,$L332,AK$22:AK$321,"&gt;0")))</f>
        <v/>
      </c>
      <c r="AL332" s="254" t="str">
        <f>IF($L332="","",IF(COUNTIFS($F$22:$F$321,$L332,AL$22:AL$321,"&gt;0")=0,"",COUNTIFS($F$22:$F$321,$L332,AL$22:AL$321,"&gt;0")))</f>
        <v/>
      </c>
      <c r="AM332" s="255" t="str">
        <f>IF($L332="","",IF(COUNTIFS($F$22:$F$321,$L332,AM$22:AM$321,"&gt;0")=0,"",COUNTIFS($F$22:$F$321,$L332,AM$22:AM$321,"&gt;0")))</f>
        <v/>
      </c>
      <c r="AN332" s="254" t="str">
        <f>IF($L332="","",IF(COUNTIFS($F$22:$F$321,$L332,AN$22:AN$321,"&gt;0")=0,"",COUNTIFS($F$22:$F$321,$L332,AN$22:AN$321,"&gt;0")))</f>
        <v/>
      </c>
      <c r="AO332" s="254" t="str">
        <f>IF($L332="","",IF(COUNTIFS($F$22:$F$321,$L332,AO$22:AO$321,"&gt;0")=0,"",COUNTIFS($F$22:$F$321,$L332,AO$22:AO$321,"&gt;0")))</f>
        <v/>
      </c>
      <c r="AP332" s="254" t="str">
        <f>IF($L332="","",IF(COUNTIFS($F$22:$F$321,$L332,AP$22:AP$321,"&gt;0")=0,"",COUNTIFS($F$22:$F$321,$L332,AP$22:AP$321,"&gt;0")))</f>
        <v/>
      </c>
      <c r="AQ332" s="254" t="str">
        <f>IF($L332="","",IF(COUNTIFS($F$22:$F$321,$L332,AQ$22:AQ$321,"&gt;0")=0,"",COUNTIFS($F$22:$F$321,$L332,AQ$22:AQ$321,"&gt;0")))</f>
        <v/>
      </c>
      <c r="AR332" s="254" t="str">
        <f>IF($L332="","",IF(COUNTIFS($F$22:$F$321,$L332,AR$22:AR$321,"&gt;0")=0,"",COUNTIFS($F$22:$F$321,$L332,AR$22:AR$321,"&gt;0")))</f>
        <v/>
      </c>
      <c r="AS332" s="254" t="str">
        <f>IF($L332="","",IF(COUNTIFS($F$22:$F$321,$L332,AS$22:AS$321,"&gt;0")=0,"",COUNTIFS($F$22:$F$321,$L332,AS$22:AS$321,"&gt;0")))</f>
        <v/>
      </c>
      <c r="AT332" s="255" t="str">
        <f>IF($L332="","",IF(COUNTIFS($F$22:$F$321,$L332,AT$22:AT$321,"&gt;0")=0,"",COUNTIFS($F$22:$F$321,$L332,AT$22:AT$321,"&gt;0")))</f>
        <v/>
      </c>
      <c r="AU332" s="254" t="str">
        <f>IF($L332="","",IF(COUNTIFS($F$22:$F$321,$L332,AU$22:AU$321,"&gt;0")=0,"",COUNTIFS($F$22:$F$321,$L332,AU$22:AU$321,"&gt;0")))</f>
        <v/>
      </c>
      <c r="AV332" s="254" t="str">
        <f>IF($L332="","",IF(COUNTIFS($F$22:$F$321,$L332,AV$22:AV$321,"&gt;0")=0,"",COUNTIFS($F$22:$F$321,$L332,AV$22:AV$321,"&gt;0")))</f>
        <v/>
      </c>
      <c r="AW332" s="255" t="str">
        <f>IF($L332="","",IF(COUNTIFS($F$22:$F$321,$L332,AW$22:AW$321,"&gt;0")=0,"",COUNTIFS($F$22:$F$321,$L332,AW$22:AW$321,"&gt;0")))</f>
        <v/>
      </c>
      <c r="AX332" s="542"/>
      <c r="AY332" s="543"/>
      <c r="AZ332" s="543"/>
      <c r="BA332" s="544"/>
      <c r="BB332" s="531"/>
      <c r="BC332" s="532"/>
      <c r="BD332" s="532"/>
      <c r="BE332" s="532"/>
      <c r="BF332" s="533"/>
    </row>
    <row r="333" spans="1:73" ht="13.5" customHeight="1" x14ac:dyDescent="0.4">
      <c r="C333" s="24"/>
      <c r="D333" s="24"/>
      <c r="E333" s="24"/>
      <c r="F333" s="24"/>
      <c r="G333" s="33"/>
      <c r="H333" s="34"/>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03" t="s">
        <v>52</v>
      </c>
      <c r="F4" s="503"/>
      <c r="G4" s="503"/>
      <c r="H4" s="503"/>
      <c r="I4" s="503"/>
      <c r="J4" s="503"/>
      <c r="K4" s="503"/>
      <c r="M4" s="503" t="s">
        <v>51</v>
      </c>
      <c r="N4" s="503"/>
      <c r="O4" s="503"/>
      <c r="Q4" s="503" t="s">
        <v>82</v>
      </c>
      <c r="R4" s="503"/>
      <c r="S4" s="503"/>
      <c r="T4" s="503"/>
      <c r="U4" s="503"/>
      <c r="W4" s="503"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213</v>
      </c>
    </row>
    <row r="42" spans="2:23" x14ac:dyDescent="0.4">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tabSelected="1" zoomScaleNormal="100"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179</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46" t="s">
        <v>147</v>
      </c>
      <c r="G4" s="646"/>
      <c r="H4" s="646"/>
      <c r="I4" s="646"/>
      <c r="J4" s="646"/>
      <c r="K4" s="646"/>
    </row>
    <row r="5" spans="2:11" s="61" customFormat="1" ht="20.25" customHeight="1" x14ac:dyDescent="0.4">
      <c r="B5" s="73"/>
      <c r="C5" s="55" t="s">
        <v>148</v>
      </c>
      <c r="D5" s="55"/>
      <c r="F5" s="646"/>
      <c r="G5" s="646"/>
      <c r="H5" s="646"/>
      <c r="I5" s="646"/>
      <c r="J5" s="646"/>
      <c r="K5" s="64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180</v>
      </c>
      <c r="C12" s="57"/>
      <c r="D12" s="55"/>
    </row>
    <row r="13" spans="2:11" s="39" customFormat="1" ht="20.25" customHeight="1" x14ac:dyDescent="0.4">
      <c r="B13" s="55"/>
      <c r="C13" s="57"/>
      <c r="D13" s="55"/>
    </row>
    <row r="14" spans="2:11" s="39" customFormat="1" ht="20.25" customHeight="1" x14ac:dyDescent="0.4">
      <c r="B14" s="55" t="s">
        <v>198</v>
      </c>
      <c r="C14" s="57"/>
      <c r="D14" s="55"/>
    </row>
    <row r="15" spans="2:11" s="39" customFormat="1" ht="20.25" customHeight="1" x14ac:dyDescent="0.4">
      <c r="B15" s="55"/>
      <c r="C15" s="57"/>
      <c r="D15" s="55"/>
    </row>
    <row r="16" spans="2:11" s="39" customFormat="1" ht="20.25" customHeight="1" x14ac:dyDescent="0.4">
      <c r="B16" s="55" t="s">
        <v>199</v>
      </c>
      <c r="C16" s="57"/>
      <c r="D16" s="55"/>
    </row>
    <row r="17" spans="2:25" s="39" customFormat="1" ht="20.25" customHeight="1" x14ac:dyDescent="0.4">
      <c r="B17" s="57"/>
      <c r="C17" s="57"/>
      <c r="D17" s="55"/>
    </row>
    <row r="18" spans="2:25" s="39" customFormat="1" ht="20.25" customHeight="1" x14ac:dyDescent="0.4">
      <c r="B18" s="55" t="s">
        <v>200</v>
      </c>
      <c r="C18" s="57"/>
      <c r="D18" s="55"/>
    </row>
    <row r="19" spans="2:25" s="39" customFormat="1" ht="20.25" customHeight="1" x14ac:dyDescent="0.4">
      <c r="B19" s="57"/>
      <c r="C19" s="57"/>
      <c r="D19" s="55"/>
    </row>
    <row r="20" spans="2:25" s="39" customFormat="1" ht="17.25" customHeight="1" x14ac:dyDescent="0.4">
      <c r="B20" s="55" t="s">
        <v>201</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202</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203</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204</v>
      </c>
      <c r="C47" s="55"/>
    </row>
    <row r="48" spans="2:51" s="39" customFormat="1" ht="17.25" customHeight="1" x14ac:dyDescent="0.4">
      <c r="B48" s="55"/>
      <c r="C48" s="55"/>
    </row>
    <row r="49" spans="2:54" s="39" customFormat="1" ht="17.25" customHeight="1" x14ac:dyDescent="0.4">
      <c r="B49" s="55" t="s">
        <v>205</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206</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207</v>
      </c>
      <c r="C55" s="55"/>
      <c r="D55" s="55"/>
    </row>
    <row r="56" spans="2:54" s="39" customFormat="1" ht="17.25" customHeight="1" x14ac:dyDescent="0.4">
      <c r="B56" s="55"/>
      <c r="C56" s="55"/>
      <c r="D56" s="55"/>
    </row>
    <row r="57" spans="2:54" s="39" customFormat="1" ht="17.25" customHeight="1" x14ac:dyDescent="0.4">
      <c r="B57" s="61" t="s">
        <v>208</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
      <c r="B67" s="28" t="s">
        <v>175</v>
      </c>
    </row>
    <row r="68" spans="2:71" ht="17.25" customHeight="1" x14ac:dyDescent="0.4">
      <c r="B68" s="39" t="s">
        <v>212</v>
      </c>
    </row>
    <row r="69" spans="2:71" ht="17.25" customHeight="1" x14ac:dyDescent="0.4"/>
    <row r="70"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topLeftCell="D7" workbookViewId="0">
      <selection activeCell="F14" sqref="F14"/>
    </sheetView>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68" t="s">
        <v>176</v>
      </c>
      <c r="D4" s="213"/>
    </row>
    <row r="5" spans="1:12" x14ac:dyDescent="0.4">
      <c r="A5" s="212"/>
      <c r="B5" s="216">
        <v>2</v>
      </c>
      <c r="C5" s="268" t="s">
        <v>177</v>
      </c>
    </row>
    <row r="6" spans="1:12" x14ac:dyDescent="0.4">
      <c r="A6" s="212"/>
      <c r="B6" s="216">
        <v>3</v>
      </c>
      <c r="C6" s="268" t="s">
        <v>178</v>
      </c>
      <c r="D6" s="213"/>
    </row>
    <row r="7" spans="1:12" x14ac:dyDescent="0.4">
      <c r="A7" s="212"/>
      <c r="B7" s="216">
        <v>4</v>
      </c>
      <c r="C7" s="268" t="s">
        <v>158</v>
      </c>
      <c r="D7" s="213"/>
    </row>
    <row r="8" spans="1:12" x14ac:dyDescent="0.4">
      <c r="A8" s="212"/>
      <c r="B8" s="216">
        <v>5</v>
      </c>
      <c r="C8" s="26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
      <c r="B14" s="648"/>
      <c r="C14" s="227" t="s">
        <v>158</v>
      </c>
      <c r="D14" s="228" t="s">
        <v>125</v>
      </c>
      <c r="E14" s="228" t="s">
        <v>85</v>
      </c>
      <c r="F14" s="228" t="s">
        <v>29</v>
      </c>
      <c r="G14" s="229" t="s">
        <v>27</v>
      </c>
      <c r="H14" s="228" t="s">
        <v>29</v>
      </c>
      <c r="I14" s="228" t="s">
        <v>29</v>
      </c>
      <c r="J14" s="228" t="s">
        <v>29</v>
      </c>
      <c r="K14" s="228" t="s">
        <v>29</v>
      </c>
      <c r="L14" s="230" t="s">
        <v>29</v>
      </c>
    </row>
    <row r="15" spans="1:12" x14ac:dyDescent="0.4">
      <c r="B15" s="648"/>
      <c r="C15" s="227" t="s">
        <v>158</v>
      </c>
      <c r="D15" s="228" t="s">
        <v>127</v>
      </c>
      <c r="E15" s="231" t="s">
        <v>158</v>
      </c>
      <c r="F15" s="231" t="s">
        <v>158</v>
      </c>
      <c r="G15" s="229" t="s">
        <v>28</v>
      </c>
      <c r="H15" s="231" t="s">
        <v>158</v>
      </c>
      <c r="I15" s="231" t="s">
        <v>158</v>
      </c>
      <c r="J15" s="231" t="s">
        <v>158</v>
      </c>
      <c r="K15" s="231" t="s">
        <v>158</v>
      </c>
      <c r="L15" s="232" t="s">
        <v>158</v>
      </c>
    </row>
    <row r="16" spans="1:12" x14ac:dyDescent="0.4">
      <c r="B16" s="648"/>
      <c r="C16" s="227" t="s">
        <v>158</v>
      </c>
      <c r="D16" s="231" t="s">
        <v>158</v>
      </c>
      <c r="E16" s="231" t="s">
        <v>158</v>
      </c>
      <c r="F16" s="231" t="s">
        <v>158</v>
      </c>
      <c r="G16" s="229" t="s">
        <v>14</v>
      </c>
      <c r="H16" s="231" t="s">
        <v>158</v>
      </c>
      <c r="I16" s="231" t="s">
        <v>158</v>
      </c>
      <c r="J16" s="231" t="s">
        <v>158</v>
      </c>
      <c r="K16" s="231" t="s">
        <v>158</v>
      </c>
      <c r="L16" s="232" t="s">
        <v>158</v>
      </c>
    </row>
    <row r="17" spans="2:12" x14ac:dyDescent="0.4">
      <c r="B17" s="648"/>
      <c r="C17" s="227" t="s">
        <v>158</v>
      </c>
      <c r="D17" s="231" t="s">
        <v>158</v>
      </c>
      <c r="E17" s="231" t="s">
        <v>158</v>
      </c>
      <c r="F17" s="231" t="s">
        <v>158</v>
      </c>
      <c r="G17" s="229" t="s">
        <v>6</v>
      </c>
      <c r="H17" s="231" t="s">
        <v>158</v>
      </c>
      <c r="I17" s="231" t="s">
        <v>158</v>
      </c>
      <c r="J17" s="231" t="s">
        <v>158</v>
      </c>
      <c r="K17" s="231" t="s">
        <v>158</v>
      </c>
      <c r="L17" s="232" t="s">
        <v>158</v>
      </c>
    </row>
    <row r="18" spans="2:12" x14ac:dyDescent="0.4">
      <c r="B18" s="648"/>
      <c r="C18" s="227" t="s">
        <v>158</v>
      </c>
      <c r="D18" s="231" t="s">
        <v>158</v>
      </c>
      <c r="E18" s="231" t="s">
        <v>158</v>
      </c>
      <c r="F18" s="231" t="s">
        <v>158</v>
      </c>
      <c r="G18" s="229" t="s">
        <v>86</v>
      </c>
      <c r="H18" s="231" t="s">
        <v>158</v>
      </c>
      <c r="I18" s="231" t="s">
        <v>158</v>
      </c>
      <c r="J18" s="231" t="s">
        <v>158</v>
      </c>
      <c r="K18" s="231" t="s">
        <v>158</v>
      </c>
      <c r="L18" s="232" t="s">
        <v>158</v>
      </c>
    </row>
    <row r="19" spans="2:12" x14ac:dyDescent="0.4">
      <c r="B19" s="648"/>
      <c r="C19" s="227" t="s">
        <v>158</v>
      </c>
      <c r="D19" s="231" t="s">
        <v>158</v>
      </c>
      <c r="E19" s="231" t="s">
        <v>158</v>
      </c>
      <c r="F19" s="231" t="s">
        <v>158</v>
      </c>
      <c r="G19" s="229" t="s">
        <v>87</v>
      </c>
      <c r="H19" s="231" t="s">
        <v>158</v>
      </c>
      <c r="I19" s="231" t="s">
        <v>158</v>
      </c>
      <c r="J19" s="231" t="s">
        <v>158</v>
      </c>
      <c r="K19" s="231" t="s">
        <v>158</v>
      </c>
      <c r="L19" s="232" t="s">
        <v>158</v>
      </c>
    </row>
    <row r="20" spans="2:12" x14ac:dyDescent="0.4">
      <c r="B20" s="648"/>
      <c r="C20" s="227" t="s">
        <v>158</v>
      </c>
      <c r="D20" s="231" t="s">
        <v>158</v>
      </c>
      <c r="E20" s="231" t="s">
        <v>158</v>
      </c>
      <c r="F20" s="231" t="s">
        <v>158</v>
      </c>
      <c r="G20" s="229" t="s">
        <v>30</v>
      </c>
      <c r="H20" s="231" t="s">
        <v>158</v>
      </c>
      <c r="I20" s="231" t="s">
        <v>158</v>
      </c>
      <c r="J20" s="231" t="s">
        <v>158</v>
      </c>
      <c r="K20" s="231" t="s">
        <v>158</v>
      </c>
      <c r="L20" s="232" t="s">
        <v>158</v>
      </c>
    </row>
    <row r="21" spans="2:12" x14ac:dyDescent="0.4">
      <c r="B21" s="648"/>
      <c r="C21" s="227" t="s">
        <v>158</v>
      </c>
      <c r="D21" s="231" t="s">
        <v>158</v>
      </c>
      <c r="E21" s="231" t="s">
        <v>158</v>
      </c>
      <c r="F21" s="231" t="s">
        <v>158</v>
      </c>
      <c r="G21" s="229" t="s">
        <v>31</v>
      </c>
      <c r="H21" s="231" t="s">
        <v>158</v>
      </c>
      <c r="I21" s="231" t="s">
        <v>158</v>
      </c>
      <c r="J21" s="231" t="s">
        <v>158</v>
      </c>
      <c r="K21" s="231" t="s">
        <v>158</v>
      </c>
      <c r="L21" s="232" t="s">
        <v>158</v>
      </c>
    </row>
    <row r="22" spans="2:12" x14ac:dyDescent="0.4">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
      <c r="B24" s="648"/>
      <c r="C24" s="227" t="s">
        <v>158</v>
      </c>
      <c r="D24" s="231" t="s">
        <v>158</v>
      </c>
      <c r="E24" s="231" t="s">
        <v>158</v>
      </c>
      <c r="F24" s="231" t="s">
        <v>158</v>
      </c>
      <c r="G24" s="231" t="s">
        <v>158</v>
      </c>
      <c r="H24" s="231" t="s">
        <v>158</v>
      </c>
      <c r="I24" s="231" t="s">
        <v>158</v>
      </c>
      <c r="J24" s="231" t="s">
        <v>158</v>
      </c>
      <c r="K24" s="231" t="s">
        <v>158</v>
      </c>
      <c r="L24" s="232" t="s">
        <v>158</v>
      </c>
    </row>
    <row r="25" spans="2:12" ht="26.25" thickBot="1" x14ac:dyDescent="0.4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竹之下 智美 t.t</cp:lastModifiedBy>
  <cp:lastPrinted>2021-02-25T07:14:11Z</cp:lastPrinted>
  <dcterms:created xsi:type="dcterms:W3CDTF">2020-01-14T23:47:53Z</dcterms:created>
  <dcterms:modified xsi:type="dcterms:W3CDTF">2024-11-13T01:12:58Z</dcterms:modified>
</cp:coreProperties>
</file>